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che Produit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Grille Tarifaire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color rgb="00FFFFFF"/>
      <sz val="10"/>
    </font>
    <font>
      <name val="Calibri"/>
      <i val="1"/>
      <color rgb="0093C5FD"/>
      <sz val="10"/>
    </font>
    <font>
      <name val="Calibri"/>
      <b val="1"/>
      <color rgb="00FFFFFF"/>
      <sz val="11"/>
    </font>
    <font>
      <name val="Calibri"/>
      <b val="1"/>
      <color rgb="001E3A8A"/>
      <sz val="9"/>
    </font>
    <font>
      <name val="Calibri"/>
      <color rgb="00111827"/>
      <sz val="10"/>
    </font>
    <font>
      <name val="Calibri"/>
      <b val="1"/>
      <color rgb="00065F46"/>
      <sz val="10"/>
    </font>
    <font>
      <name val="Calibri"/>
      <color rgb="00065F46"/>
      <sz val="10"/>
    </font>
    <font>
      <name val="Calibri"/>
      <b val="1"/>
      <color rgb="00FFFFFF"/>
      <sz val="9"/>
    </font>
    <font>
      <name val="Calibri"/>
      <color rgb="00111827"/>
      <sz val="9"/>
    </font>
    <font>
      <name val="Calibri"/>
      <b val="1"/>
      <color rgb="00065F46"/>
      <sz val="9"/>
    </font>
    <font>
      <name val="Calibri"/>
      <i val="1"/>
      <color rgb="00111827"/>
      <sz val="10"/>
    </font>
    <font>
      <name val="Calibri"/>
      <i val="1"/>
      <color rgb="0093C5FD"/>
      <sz val="9"/>
    </font>
    <font>
      <name val="Calibri"/>
      <b val="1"/>
      <color rgb="00FFFFFF"/>
      <sz val="18"/>
    </font>
    <font>
      <name val="Calibri"/>
      <b val="1"/>
      <color rgb="001E3A8A"/>
      <sz val="12"/>
    </font>
    <font>
      <name val="Calibri"/>
      <b val="1"/>
      <color rgb="00FFFFFF"/>
      <sz val="13"/>
    </font>
    <font>
      <name val="Calibri"/>
      <b val="1"/>
      <color rgb="00111827"/>
      <sz val="9"/>
    </font>
    <font>
      <name val="Calibri"/>
      <color rgb="00EF4444"/>
      <sz val="9"/>
    </font>
    <font>
      <name val="Calibri"/>
      <color rgb="0010B981"/>
      <sz val="9"/>
    </font>
    <font>
      <name val="Calibri"/>
      <b val="1"/>
      <color rgb="001E3A8A"/>
      <sz val="11"/>
    </font>
    <font>
      <name val="Calibri"/>
      <b val="1"/>
      <color rgb="00FFFFFF"/>
      <sz val="10"/>
    </font>
    <font>
      <name val="Calibri"/>
      <b val="1"/>
      <color rgb="00111827"/>
      <sz val="10"/>
    </font>
    <font>
      <name val="Calibri"/>
      <i val="1"/>
      <color rgb="006B7280"/>
      <sz val="9"/>
    </font>
  </fonts>
  <fills count="12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DBEAFE"/>
      </patternFill>
    </fill>
    <fill>
      <patternFill patternType="solid">
        <fgColor rgb="00FFFFFF"/>
      </patternFill>
    </fill>
    <fill>
      <patternFill patternType="solid">
        <fgColor rgb="00D1FAE5"/>
      </patternFill>
    </fill>
    <fill>
      <patternFill patternType="solid">
        <fgColor rgb="00F3F4F6"/>
      </patternFill>
    </fill>
    <fill>
      <patternFill patternType="solid">
        <fgColor rgb="00FEF3C7"/>
      </patternFill>
    </fill>
    <fill>
      <patternFill patternType="solid">
        <fgColor rgb="00374151"/>
      </patternFill>
    </fill>
    <fill>
      <patternFill patternType="solid">
        <fgColor rgb="0010B981"/>
      </patternFill>
    </fill>
    <fill>
      <patternFill patternType="solid">
        <fgColor rgb="00F59E0B"/>
      </patternFill>
    </fill>
  </fills>
  <borders count="7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right" vertical="center"/>
    </xf>
    <xf numFmtId="0" fontId="3" fillId="2" borderId="0" applyAlignment="1" pivotButton="0" quotePrefix="0" xfId="0">
      <alignment horizontal="left" vertical="center"/>
    </xf>
    <xf numFmtId="0" fontId="4" fillId="3" borderId="0" applyAlignment="1" pivotButton="0" quotePrefix="0" xfId="0">
      <alignment horizontal="left" vertical="center"/>
    </xf>
    <xf numFmtId="0" fontId="5" fillId="4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8" fillId="6" borderId="1" applyAlignment="1" pivotButton="0" quotePrefix="0" xfId="0">
      <alignment horizontal="left" vertical="center" wrapText="1"/>
    </xf>
    <xf numFmtId="0" fontId="6" fillId="7" borderId="1" applyAlignment="1" pivotButton="0" quotePrefix="0" xfId="0">
      <alignment horizontal="left" vertical="center" wrapText="1"/>
    </xf>
    <xf numFmtId="0" fontId="6" fillId="8" borderId="1" applyAlignment="1" pivotButton="0" quotePrefix="0" xfId="0">
      <alignment horizontal="left" vertical="center" wrapText="1"/>
    </xf>
    <xf numFmtId="0" fontId="9" fillId="9" borderId="1" applyAlignment="1" pivotButton="0" quotePrefix="0" xfId="0">
      <alignment horizontal="center" vertical="center"/>
    </xf>
    <xf numFmtId="0" fontId="10" fillId="5" borderId="1" applyAlignment="1" pivotButton="0" quotePrefix="0" xfId="0">
      <alignment horizontal="center" vertical="center"/>
    </xf>
    <xf numFmtId="0" fontId="11" fillId="6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left" vertical="center" wrapText="1"/>
    </xf>
    <xf numFmtId="0" fontId="10" fillId="5" borderId="1" applyAlignment="1" pivotButton="0" quotePrefix="0" xfId="0">
      <alignment horizontal="left" vertical="center" wrapText="1"/>
    </xf>
    <xf numFmtId="0" fontId="12" fillId="8" borderId="1" applyAlignment="1" pivotButton="0" quotePrefix="0" xfId="0">
      <alignment horizontal="left" vertical="center" wrapText="1"/>
    </xf>
    <xf numFmtId="0" fontId="13" fillId="2" borderId="0" applyAlignment="1" pivotButton="0" quotePrefix="0" xfId="0">
      <alignment horizontal="left" vertical="center"/>
    </xf>
    <xf numFmtId="0" fontId="14" fillId="2" borderId="0" applyAlignment="1" pivotButton="0" quotePrefix="0" xfId="0">
      <alignment horizontal="left" vertical="center"/>
    </xf>
    <xf numFmtId="0" fontId="15" fillId="0" borderId="0" applyAlignment="1" pivotButton="0" quotePrefix="0" xfId="0">
      <alignment horizontal="left" vertical="center"/>
    </xf>
    <xf numFmtId="0" fontId="16" fillId="3" borderId="6" applyAlignment="1" pivotButton="0" quotePrefix="0" xfId="0">
      <alignment horizontal="center" vertical="center" wrapText="1"/>
    </xf>
    <xf numFmtId="0" fontId="16" fillId="10" borderId="6" applyAlignment="1" pivotButton="0" quotePrefix="0" xfId="0">
      <alignment horizontal="center" vertical="center" wrapText="1"/>
    </xf>
    <xf numFmtId="0" fontId="16" fillId="2" borderId="6" applyAlignment="1" pivotButton="0" quotePrefix="0" xfId="0">
      <alignment horizontal="center" vertical="center" wrapText="1"/>
    </xf>
    <xf numFmtId="0" fontId="16" fillId="11" borderId="6" applyAlignment="1" pivotButton="0" quotePrefix="0" xfId="0">
      <alignment horizontal="center" vertical="center" wrapText="1"/>
    </xf>
    <xf numFmtId="0" fontId="15" fillId="0" borderId="0" pivotButton="0" quotePrefix="0" xfId="0"/>
    <xf numFmtId="0" fontId="9" fillId="2" borderId="1" applyAlignment="1" pivotButton="0" quotePrefix="0" xfId="0">
      <alignment horizontal="center" vertical="center"/>
    </xf>
    <xf numFmtId="0" fontId="17" fillId="5" borderId="1" applyAlignment="1" pivotButton="0" quotePrefix="0" xfId="0">
      <alignment horizontal="center" vertical="center"/>
    </xf>
    <xf numFmtId="0" fontId="18" fillId="5" borderId="1" applyAlignment="1" pivotButton="0" quotePrefix="0" xfId="0">
      <alignment horizontal="center" vertical="center"/>
    </xf>
    <xf numFmtId="0" fontId="17" fillId="7" borderId="1" applyAlignment="1" pivotButton="0" quotePrefix="0" xfId="0">
      <alignment horizontal="center" vertical="center"/>
    </xf>
    <xf numFmtId="0" fontId="18" fillId="7" borderId="1" applyAlignment="1" pivotButton="0" quotePrefix="0" xfId="0">
      <alignment horizontal="center" vertical="center"/>
    </xf>
    <xf numFmtId="0" fontId="19" fillId="6" borderId="1" applyAlignment="1" pivotButton="0" quotePrefix="0" xfId="0">
      <alignment horizontal="center" vertical="center"/>
    </xf>
    <xf numFmtId="0" fontId="20" fillId="0" borderId="0" pivotButton="0" quotePrefix="0" xfId="0"/>
    <xf numFmtId="0" fontId="13" fillId="2" borderId="0" applyAlignment="1" pivotButton="0" quotePrefix="0" xfId="0">
      <alignment horizontal="center" vertical="center"/>
    </xf>
    <xf numFmtId="0" fontId="21" fillId="9" borderId="1" applyAlignment="1" pivotButton="0" quotePrefix="0" xfId="0">
      <alignment horizontal="center" vertical="center"/>
    </xf>
    <xf numFmtId="0" fontId="22" fillId="7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0" fontId="22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center" vertical="center"/>
    </xf>
    <xf numFmtId="0" fontId="22" fillId="6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center" vertical="center"/>
    </xf>
    <xf numFmtId="0" fontId="22" fillId="8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/>
    </xf>
    <xf numFmtId="0" fontId="22" fillId="4" borderId="1" applyAlignment="1" pivotButton="0" quotePrefix="0" xfId="0">
      <alignment horizontal="center" vertical="center"/>
    </xf>
    <xf numFmtId="0" fontId="23" fillId="8" borderId="1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left" vertical="center"/>
    </xf>
    <xf numFmtId="0" fontId="5" fillId="7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left" vertical="center"/>
    </xf>
    <xf numFmtId="0" fontId="4" fillId="10" borderId="1" applyAlignment="1" pivotButton="0" quotePrefix="0" xfId="0">
      <alignment horizontal="left" vertical="center"/>
    </xf>
    <xf numFmtId="0" fontId="4" fillId="11" borderId="1" applyAlignment="1" pivotButton="0" quotePrefix="0" xfId="0">
      <alignment horizontal="left" vertical="center"/>
    </xf>
    <xf numFmtId="0" fontId="23" fillId="7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Ventes mensuelles – Unités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Bord'!C12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Bord'!$B$13:$B$24</f>
            </numRef>
          </cat>
          <val>
            <numRef>
              <f>'Tableau de Bord'!$C$13:$C$24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Unités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25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H4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22" customWidth="1" min="3" max="3"/>
    <col width="18" customWidth="1" min="4" max="4"/>
    <col width="22" customWidth="1" min="5" max="5"/>
    <col width="18" customWidth="1" min="6" max="6"/>
    <col width="22" customWidth="1" min="7" max="7"/>
    <col width="3" customWidth="1" min="8" max="8"/>
  </cols>
  <sheetData>
    <row r="1" ht="8" customHeight="1"/>
    <row r="2" ht="45" customHeight="1">
      <c r="A2" s="1" t="n"/>
      <c r="B2" s="2" t="inlineStr">
        <is>
          <t>FICHE PRODUIT</t>
        </is>
      </c>
      <c r="F2" s="3" t="inlineStr">
        <is>
          <t>Date : 03/03/2026</t>
        </is>
      </c>
      <c r="H2" s="1" t="n"/>
    </row>
    <row r="3" ht="20" customHeight="1">
      <c r="A3" s="1" t="n"/>
      <c r="B3" s="4" t="inlineStr">
        <is>
          <t>Référence complète et fiche descriptive du produit</t>
        </is>
      </c>
      <c r="H3" s="1" t="n"/>
    </row>
    <row r="4" ht="18" customHeight="1">
      <c r="B4" s="5" t="inlineStr">
        <is>
          <t>▌ IDENTIFICATION DU PRODUIT</t>
        </is>
      </c>
    </row>
    <row r="5" ht="18" customHeight="1">
      <c r="B5" s="6" t="inlineStr">
        <is>
          <t>Nom du produit</t>
        </is>
      </c>
      <c r="C5" s="7" t="inlineStr">
        <is>
          <t>Perceuse sans fil XR 18V</t>
        </is>
      </c>
      <c r="D5" s="6" t="inlineStr">
        <is>
          <t>Référence interne</t>
        </is>
      </c>
      <c r="E5" s="7" t="inlineStr">
        <is>
          <t>PROD-2024-00124</t>
        </is>
      </c>
      <c r="F5" s="6" t="inlineStr">
        <is>
          <t>Code-barres / EAN</t>
        </is>
      </c>
      <c r="G5" s="7" t="inlineStr">
        <is>
          <t>3701234567890</t>
        </is>
      </c>
    </row>
    <row r="6" ht="18" customHeight="1">
      <c r="B6" s="6" t="inlineStr">
        <is>
          <t>Famille produit</t>
        </is>
      </c>
      <c r="C6" s="7" t="inlineStr">
        <is>
          <t>Outillage électroportatif</t>
        </is>
      </c>
      <c r="D6" s="6" t="inlineStr">
        <is>
          <t>Sous-famille</t>
        </is>
      </c>
      <c r="E6" s="7" t="inlineStr">
        <is>
          <t>Perceuses &amp; visseuses</t>
        </is>
      </c>
      <c r="F6" s="6" t="inlineStr">
        <is>
          <t>Marque / Fabricant</t>
        </is>
      </c>
      <c r="G6" s="7" t="inlineStr">
        <is>
          <t>DeWalt Industries</t>
        </is>
      </c>
    </row>
    <row r="7" ht="18" customHeight="1">
      <c r="B7" s="6" t="inlineStr">
        <is>
          <t>Modèle</t>
        </is>
      </c>
      <c r="C7" s="7" t="inlineStr">
        <is>
          <t>DCD796P2-QW</t>
        </is>
      </c>
      <c r="D7" s="6" t="inlineStr">
        <is>
          <t>Version / Révision</t>
        </is>
      </c>
      <c r="E7" s="7" t="inlineStr">
        <is>
          <t>v3.2</t>
        </is>
      </c>
      <c r="F7" s="6" t="inlineStr">
        <is>
          <t>Pays d'origine</t>
        </is>
      </c>
      <c r="G7" s="7" t="inlineStr">
        <is>
          <t>Allemagne</t>
        </is>
      </c>
    </row>
    <row r="8" ht="18" customHeight="1">
      <c r="B8" s="6" t="inlineStr">
        <is>
          <t>Statut produit</t>
        </is>
      </c>
      <c r="C8" s="7" t="inlineStr">
        <is>
          <t>Actif</t>
        </is>
      </c>
      <c r="D8" s="6" t="inlineStr">
        <is>
          <t>Date de lancement</t>
        </is>
      </c>
      <c r="E8" s="8" t="inlineStr">
        <is>
          <t>03/03/2026</t>
        </is>
      </c>
      <c r="F8" s="6" t="inlineStr">
        <is>
          <t>Date de fin de vie</t>
        </is>
      </c>
      <c r="G8" s="7" t="inlineStr">
        <is>
          <t>31/12/2027</t>
        </is>
      </c>
    </row>
    <row r="9" ht="22" customHeight="1">
      <c r="B9" s="9" t="inlineStr">
        <is>
          <t>▌ DESCRIPTION &amp; CARACTÉRISTIQUES</t>
        </is>
      </c>
    </row>
    <row r="10" ht="35" customHeight="1">
      <c r="B10" s="6" t="inlineStr">
        <is>
          <t>Description courte</t>
        </is>
      </c>
      <c r="C10" s="7" t="inlineStr">
        <is>
          <t>Perceuse visseuse sans fil 18V brushless avec 2 batteries 5Ah, chargeur rapide et coffret de transport.</t>
        </is>
      </c>
      <c r="D10" s="10" t="n"/>
      <c r="E10" s="10" t="n"/>
      <c r="F10" s="10" t="n"/>
      <c r="G10" s="11" t="n"/>
    </row>
    <row r="11" ht="50" customHeight="1">
      <c r="B11" s="6" t="inlineStr">
        <is>
          <t>Description longue</t>
        </is>
      </c>
      <c r="C11" s="7" t="inlineStr">
        <is>
          <t>La perceuse sans fil XR 18V offre des performances professionnelles grâce à son moteur brushless haute efficacité. Compatible avec toutes les batteries XR 18V. Mandrin auto-serrant 13mm. 2 vitesses mécaniques. Couple max 95 Nm. Idéale pour les professionnels du bâtiment.</t>
        </is>
      </c>
      <c r="D11" s="10" t="n"/>
      <c r="E11" s="10" t="n"/>
      <c r="F11" s="10" t="n"/>
      <c r="G11" s="11" t="n"/>
    </row>
    <row r="12" ht="18" customHeight="1">
      <c r="B12" s="6" t="inlineStr">
        <is>
          <t>Points forts</t>
        </is>
      </c>
      <c r="C12" s="12" t="inlineStr">
        <is>
          <t>✔ Moteur Brushless  ✔ Coffret inclus  ✔ Garantie 3 ans  ✔ LED intégrée  ✔ Crochet de ceinture</t>
        </is>
      </c>
      <c r="D12" s="10" t="n"/>
      <c r="E12" s="10" t="n"/>
      <c r="F12" s="10" t="n"/>
      <c r="G12" s="11" t="n"/>
    </row>
    <row r="13" ht="18" customHeight="1">
      <c r="B13" s="5" t="inlineStr">
        <is>
          <t>▌ SPÉCIFICATIONS TECHNIQUES</t>
        </is>
      </c>
    </row>
    <row r="14" ht="18" customHeight="1">
      <c r="B14" s="6" t="inlineStr">
        <is>
          <t>Tension</t>
        </is>
      </c>
      <c r="C14" s="13" t="inlineStr">
        <is>
          <t>18 V</t>
        </is>
      </c>
      <c r="D14" s="6" t="inlineStr">
        <is>
          <t>Capacité batterie</t>
        </is>
      </c>
      <c r="E14" s="7" t="inlineStr">
        <is>
          <t>5,0 Ah</t>
        </is>
      </c>
      <c r="F14" s="6" t="inlineStr">
        <is>
          <t>Temps de charge</t>
        </is>
      </c>
      <c r="G14" s="13" t="inlineStr">
        <is>
          <t>60 minutes</t>
        </is>
      </c>
    </row>
    <row r="15" ht="18" customHeight="1">
      <c r="B15" s="6" t="inlineStr">
        <is>
          <t>Couple max</t>
        </is>
      </c>
      <c r="C15" s="7" t="inlineStr">
        <is>
          <t>95 Nm</t>
        </is>
      </c>
      <c r="D15" s="6" t="inlineStr">
        <is>
          <t>Vitesse à vide</t>
        </is>
      </c>
      <c r="E15" s="13" t="inlineStr">
        <is>
          <t>0-550 / 0-2 000 tr/min</t>
        </is>
      </c>
      <c r="F15" s="6" t="inlineStr">
        <is>
          <t>Nb positions couple</t>
        </is>
      </c>
      <c r="G15" s="7" t="inlineStr">
        <is>
          <t>21 + perçage</t>
        </is>
      </c>
    </row>
    <row r="16" ht="22" customHeight="1">
      <c r="B16" s="6" t="inlineStr">
        <is>
          <t>Mandrin</t>
        </is>
      </c>
      <c r="C16" s="13" t="inlineStr">
        <is>
          <t>Auto-serrant 13 mm</t>
        </is>
      </c>
      <c r="D16" s="6" t="inlineStr">
        <is>
          <t>Capacité perçage bois</t>
        </is>
      </c>
      <c r="E16" s="7" t="inlineStr">
        <is>
          <t>40 mm</t>
        </is>
      </c>
      <c r="F16" s="6" t="inlineStr">
        <is>
          <t>Capacité perçage métal</t>
        </is>
      </c>
      <c r="G16" s="13" t="inlineStr">
        <is>
          <t>13 mm</t>
        </is>
      </c>
    </row>
    <row r="17" ht="18" customHeight="1">
      <c r="B17" s="6" t="inlineStr">
        <is>
          <t>Poids (avec batterie)</t>
        </is>
      </c>
      <c r="C17" s="7" t="inlineStr">
        <is>
          <t>1,97 kg</t>
        </is>
      </c>
      <c r="D17" s="6" t="inlineStr">
        <is>
          <t>Dimensions (L×H×l)</t>
        </is>
      </c>
      <c r="E17" s="13" t="inlineStr">
        <is>
          <t>183 × 233 × 73 mm</t>
        </is>
      </c>
      <c r="F17" s="6" t="inlineStr">
        <is>
          <t>Niveau sonore</t>
        </is>
      </c>
      <c r="G17" s="7" t="inlineStr">
        <is>
          <t>&lt; 70 dB(A)</t>
        </is>
      </c>
    </row>
    <row r="18" ht="18" customHeight="1">
      <c r="B18" s="6" t="inlineStr">
        <is>
          <t>Classe énergétique</t>
        </is>
      </c>
      <c r="C18" s="13" t="inlineStr">
        <is>
          <t>A+</t>
        </is>
      </c>
      <c r="D18" s="6" t="inlineStr">
        <is>
          <t>Indice de protection</t>
        </is>
      </c>
      <c r="E18" s="7" t="inlineStr">
        <is>
          <t>IP54</t>
        </is>
      </c>
      <c r="F18" s="6" t="inlineStr">
        <is>
          <t>Norme CE</t>
        </is>
      </c>
      <c r="G18" s="13" t="inlineStr">
        <is>
          <t>EN 60745 / EN 62841</t>
        </is>
      </c>
    </row>
    <row r="19" ht="18" customHeight="1">
      <c r="B19" s="9" t="inlineStr">
        <is>
          <t>▌ TARIFICATION &amp; CONDITIONS COMMERCIALES</t>
        </is>
      </c>
    </row>
    <row r="20" ht="18" customHeight="1">
      <c r="B20" s="6" t="inlineStr">
        <is>
          <t>Prix d'achat HT</t>
        </is>
      </c>
      <c r="C20" s="14" t="inlineStr">
        <is>
          <t>185,00 €</t>
        </is>
      </c>
      <c r="D20" s="6" t="inlineStr">
        <is>
          <t>Coeff. marge (%)</t>
        </is>
      </c>
      <c r="E20" s="7" t="inlineStr">
        <is>
          <t>42 %</t>
        </is>
      </c>
      <c r="F20" s="6" t="inlineStr">
        <is>
          <t>Prix de vente HT</t>
        </is>
      </c>
      <c r="G20" s="14" t="inlineStr">
        <is>
          <t>318,97 €</t>
        </is>
      </c>
    </row>
    <row r="21" ht="18" customHeight="1">
      <c r="B21" s="6" t="inlineStr">
        <is>
          <t>Taux TVA</t>
        </is>
      </c>
      <c r="C21" s="7" t="inlineStr">
        <is>
          <t>20 %</t>
        </is>
      </c>
      <c r="D21" s="6" t="inlineStr">
        <is>
          <t>Prix de vente TTC</t>
        </is>
      </c>
      <c r="E21" s="14" t="inlineStr">
        <is>
          <t>382,76 €</t>
        </is>
      </c>
      <c r="F21" s="6" t="inlineStr">
        <is>
          <t>Marge brute HT</t>
        </is>
      </c>
      <c r="G21" s="7" t="inlineStr">
        <is>
          <t>133,97 €</t>
        </is>
      </c>
    </row>
    <row r="22" ht="22" customHeight="1">
      <c r="B22" s="6" t="inlineStr">
        <is>
          <t>Remise max accordée</t>
        </is>
      </c>
      <c r="C22" s="7" t="inlineStr">
        <is>
          <t>10 %</t>
        </is>
      </c>
      <c r="D22" s="6" t="inlineStr">
        <is>
          <t>Prix promo TTC</t>
        </is>
      </c>
      <c r="E22" s="14" t="inlineStr">
        <is>
          <t>344,48 €</t>
        </is>
      </c>
      <c r="F22" s="6" t="inlineStr">
        <is>
          <t>Devise</t>
        </is>
      </c>
      <c r="G22" s="7" t="inlineStr">
        <is>
          <t>EUR (€)</t>
        </is>
      </c>
    </row>
    <row r="23" ht="18" customHeight="1">
      <c r="B23" s="6" t="inlineStr">
        <is>
          <t>Tarif grossiste HT</t>
        </is>
      </c>
      <c r="C23" s="14" t="inlineStr">
        <is>
          <t>225,00 €</t>
        </is>
      </c>
      <c r="D23" s="6" t="inlineStr">
        <is>
          <t>Tarif revendeur HT</t>
        </is>
      </c>
      <c r="E23" s="14" t="inlineStr">
        <is>
          <t>270,00 €</t>
        </is>
      </c>
      <c r="F23" s="6" t="inlineStr">
        <is>
          <t>Tarif public conseillé</t>
        </is>
      </c>
      <c r="G23" s="14" t="inlineStr">
        <is>
          <t>382,76 €</t>
        </is>
      </c>
    </row>
    <row r="24" ht="18" customHeight="1">
      <c r="B24" s="5" t="inlineStr">
        <is>
          <t>▌ INFORMATIONS LOGISTIQUES</t>
        </is>
      </c>
    </row>
    <row r="25" ht="18" customHeight="1">
      <c r="B25" s="6" t="inlineStr">
        <is>
          <t>Conditionnement vente</t>
        </is>
      </c>
      <c r="C25" s="13" t="inlineStr">
        <is>
          <t>Coffret transport</t>
        </is>
      </c>
      <c r="D25" s="6" t="inlineStr">
        <is>
          <t>Unité de vente</t>
        </is>
      </c>
      <c r="E25" s="7" t="inlineStr">
        <is>
          <t>1 pièce</t>
        </is>
      </c>
      <c r="F25" s="6" t="inlineStr">
        <is>
          <t>Poids emballé</t>
        </is>
      </c>
      <c r="G25" s="13" t="inlineStr">
        <is>
          <t>3,85 kg</t>
        </is>
      </c>
    </row>
    <row r="26" ht="18" customHeight="1">
      <c r="B26" s="6" t="inlineStr">
        <is>
          <t>Dimensions carton</t>
        </is>
      </c>
      <c r="C26" s="7" t="inlineStr">
        <is>
          <t>400 × 320 × 180 mm</t>
        </is>
      </c>
      <c r="D26" s="6" t="inlineStr">
        <is>
          <t>Carton par palette</t>
        </is>
      </c>
      <c r="E26" s="13" t="inlineStr">
        <is>
          <t>24 cartons</t>
        </is>
      </c>
      <c r="F26" s="6" t="inlineStr">
        <is>
          <t>Nb palettes / camion</t>
        </is>
      </c>
      <c r="G26" s="7" t="inlineStr">
        <is>
          <t>22</t>
        </is>
      </c>
    </row>
    <row r="27" ht="22" customHeight="1">
      <c r="B27" s="6" t="inlineStr">
        <is>
          <t>Stock mini</t>
        </is>
      </c>
      <c r="C27" s="13" t="inlineStr">
        <is>
          <t>10 unités</t>
        </is>
      </c>
      <c r="D27" s="6" t="inlineStr">
        <is>
          <t>Stock alerte</t>
        </is>
      </c>
      <c r="E27" s="7" t="inlineStr">
        <is>
          <t>5 unités</t>
        </is>
      </c>
      <c r="F27" s="6" t="inlineStr">
        <is>
          <t>Délai réappro.</t>
        </is>
      </c>
      <c r="G27" s="13" t="inlineStr">
        <is>
          <t>7 jours ouvrés</t>
        </is>
      </c>
    </row>
    <row r="28" ht="18" customHeight="1">
      <c r="B28" s="6" t="inlineStr">
        <is>
          <t>Entrepôt principal</t>
        </is>
      </c>
      <c r="C28" s="7" t="inlineStr">
        <is>
          <t>Lyon – Entrepôt A3</t>
        </is>
      </c>
      <c r="D28" s="6" t="inlineStr">
        <is>
          <t>Emplacement rack</t>
        </is>
      </c>
      <c r="E28" s="13" t="inlineStr">
        <is>
          <t>Allée C – Rack 12 – Niveau 2</t>
        </is>
      </c>
      <c r="F28" s="6" t="inlineStr">
        <is>
          <t>Code douanier</t>
        </is>
      </c>
      <c r="G28" s="7" t="inlineStr">
        <is>
          <t>8467.21.0000</t>
        </is>
      </c>
    </row>
    <row r="29" ht="18" customHeight="1">
      <c r="B29" s="9" t="inlineStr">
        <is>
          <t>▌ FOURNISSEURS</t>
        </is>
      </c>
    </row>
    <row r="30" ht="18" customHeight="1">
      <c r="B30" s="15" t="inlineStr">
        <is>
          <t>Fournisseur</t>
        </is>
      </c>
      <c r="C30" s="15" t="inlineStr">
        <is>
          <t>Contact</t>
        </is>
      </c>
      <c r="D30" s="15" t="inlineStr">
        <is>
          <t>Délai</t>
        </is>
      </c>
      <c r="E30" s="15" t="inlineStr">
        <is>
          <t>Prix unitaire HT</t>
        </is>
      </c>
      <c r="F30" s="15" t="inlineStr">
        <is>
          <t>MOQ</t>
        </is>
      </c>
      <c r="G30" s="15" t="inlineStr">
        <is>
          <t>Principal ?</t>
        </is>
      </c>
    </row>
    <row r="31" ht="18" customHeight="1">
      <c r="B31" s="16" t="inlineStr">
        <is>
          <t>DeWalt France SAS</t>
        </is>
      </c>
      <c r="C31" s="16" t="inlineStr">
        <is>
          <t>jean.martin@dewalt.fr</t>
        </is>
      </c>
      <c r="D31" s="16" t="inlineStr">
        <is>
          <t>7 j</t>
        </is>
      </c>
      <c r="E31" s="16" t="inlineStr">
        <is>
          <t>185,00 €</t>
        </is>
      </c>
      <c r="F31" s="16" t="inlineStr">
        <is>
          <t>5</t>
        </is>
      </c>
      <c r="G31" s="17" t="inlineStr">
        <is>
          <t>✔ Oui</t>
        </is>
      </c>
    </row>
    <row r="32" ht="18" customHeight="1">
      <c r="B32" s="18" t="inlineStr">
        <is>
          <t>Tech Pro Distribution</t>
        </is>
      </c>
      <c r="C32" s="18" t="inlineStr">
        <is>
          <t>contact@techpro.fr</t>
        </is>
      </c>
      <c r="D32" s="18" t="inlineStr">
        <is>
          <t>14 j</t>
        </is>
      </c>
      <c r="E32" s="18" t="inlineStr">
        <is>
          <t>178,50 €</t>
        </is>
      </c>
      <c r="F32" s="18" t="inlineStr">
        <is>
          <t>10</t>
        </is>
      </c>
      <c r="G32" s="18" t="inlineStr">
        <is>
          <t>Non</t>
        </is>
      </c>
    </row>
    <row r="33" ht="22" customHeight="1">
      <c r="B33" s="16" t="inlineStr">
        <is>
          <t>Euro Outils SARL</t>
        </is>
      </c>
      <c r="C33" s="16" t="inlineStr">
        <is>
          <t>achats@eurooutils.com</t>
        </is>
      </c>
      <c r="D33" s="16" t="inlineStr">
        <is>
          <t>21 j</t>
        </is>
      </c>
      <c r="E33" s="16" t="inlineStr">
        <is>
          <t>172,00 €</t>
        </is>
      </c>
      <c r="F33" s="16" t="inlineStr">
        <is>
          <t>20</t>
        </is>
      </c>
      <c r="G33" s="16" t="inlineStr">
        <is>
          <t>Non</t>
        </is>
      </c>
    </row>
    <row r="34" ht="18" customHeight="1">
      <c r="B34" s="5" t="inlineStr">
        <is>
          <t>▌ QUALITÉ &amp; CONFORMITÉ</t>
        </is>
      </c>
    </row>
    <row r="35" ht="18" customHeight="1">
      <c r="B35" s="6" t="inlineStr">
        <is>
          <t>Certifications</t>
        </is>
      </c>
      <c r="C35" s="13" t="inlineStr">
        <is>
          <t>CE, RoHS, REACH, ErP</t>
        </is>
      </c>
      <c r="D35" s="6" t="inlineStr">
        <is>
          <t>Durée de garantie</t>
        </is>
      </c>
      <c r="E35" s="7" t="inlineStr">
        <is>
          <t>3 ans constructeur</t>
        </is>
      </c>
      <c r="F35" s="6" t="inlineStr">
        <is>
          <t>SAV / Hotline</t>
        </is>
      </c>
      <c r="G35" s="13" t="inlineStr">
        <is>
          <t>0800 123 456 (gratuit)</t>
        </is>
      </c>
    </row>
    <row r="36" ht="18" customHeight="1">
      <c r="B36" s="6" t="inlineStr">
        <is>
          <t>Taux de retour</t>
        </is>
      </c>
      <c r="C36" s="7" t="inlineStr">
        <is>
          <t>0,8 %</t>
        </is>
      </c>
      <c r="D36" s="6" t="inlineStr">
        <is>
          <t>Note satisfaction</t>
        </is>
      </c>
      <c r="E36" s="13" t="inlineStr">
        <is>
          <t>4,6 / 5 ⭐</t>
        </is>
      </c>
      <c r="F36" s="6" t="inlineStr">
        <is>
          <t>Nb avis clients</t>
        </is>
      </c>
      <c r="G36" s="7" t="inlineStr">
        <is>
          <t>1 247</t>
        </is>
      </c>
    </row>
    <row r="37" ht="18" customHeight="1">
      <c r="B37" s="6" t="inlineStr">
        <is>
          <t>Contrôle qualité</t>
        </is>
      </c>
      <c r="C37" s="13" t="inlineStr">
        <is>
          <t>Inspection 100% en usine</t>
        </is>
      </c>
      <c r="D37" s="6" t="inlineStr">
        <is>
          <t>Norme qualité</t>
        </is>
      </c>
      <c r="E37" s="7" t="inlineStr">
        <is>
          <t>ISO 9001:2015</t>
        </is>
      </c>
      <c r="F37" s="6" t="inlineStr">
        <is>
          <t>Recyclabilité</t>
        </is>
      </c>
      <c r="G37" s="13" t="inlineStr">
        <is>
          <t>87 % des composants</t>
        </is>
      </c>
    </row>
    <row r="38" ht="18" customHeight="1">
      <c r="B38" s="9" t="inlineStr">
        <is>
          <t>▌ MÉDIAS &amp; RESSOURCES DISPONIBLES</t>
        </is>
      </c>
    </row>
    <row r="39" ht="22" customHeight="1">
      <c r="B39" s="6" t="inlineStr">
        <is>
          <t>Photo principale</t>
        </is>
      </c>
      <c r="C39" s="13" t="inlineStr">
        <is>
          <t>photo_PROD-00124_face.jpg</t>
        </is>
      </c>
      <c r="D39" s="6" t="inlineStr">
        <is>
          <t>Format image</t>
        </is>
      </c>
      <c r="E39" s="7" t="inlineStr">
        <is>
          <t>JPG / PNG 2400×2400 px</t>
        </is>
      </c>
      <c r="F39" s="6" t="inlineStr">
        <is>
          <t>Fiche technique PDF</t>
        </is>
      </c>
      <c r="G39" s="13" t="inlineStr">
        <is>
          <t>FT_DCD796P2_FR.pdf</t>
        </is>
      </c>
    </row>
    <row r="40" ht="18" customHeight="1">
      <c r="B40" s="6" t="inlineStr">
        <is>
          <t>Notice utilisateur</t>
        </is>
      </c>
      <c r="C40" s="7" t="inlineStr">
        <is>
          <t>Notice_DCD796P2_FR_EN.pdf</t>
        </is>
      </c>
      <c r="D40" s="6" t="inlineStr">
        <is>
          <t>Vidéo produit</t>
        </is>
      </c>
      <c r="E40" s="13" t="inlineStr">
        <is>
          <t>https://video.dewalt.fr/DCD796</t>
        </is>
      </c>
      <c r="F40" s="6" t="inlineStr">
        <is>
          <t>3D / CAO</t>
        </is>
      </c>
      <c r="G40" s="7" t="inlineStr">
        <is>
          <t>DCD796P2_CAO.step</t>
        </is>
      </c>
    </row>
    <row r="41" ht="18" customHeight="1">
      <c r="B41" s="6" t="inlineStr">
        <is>
          <t>Fichier e-commerce</t>
        </is>
      </c>
      <c r="C41" s="13" t="inlineStr">
        <is>
          <t>Export_PIM_00124.xml</t>
        </is>
      </c>
      <c r="D41" s="6" t="inlineStr">
        <is>
          <t>Fiche sécurité (FDS)</t>
        </is>
      </c>
      <c r="E41" s="7" t="inlineStr">
        <is>
          <t>FDS_DeWalt_XR18V.pdf</t>
        </is>
      </c>
      <c r="F41" s="6" t="inlineStr">
        <is>
          <t>Catégorie web</t>
        </is>
      </c>
      <c r="G41" s="13" t="inlineStr">
        <is>
          <t>Perceuses &amp; Visseuses &gt; 18V</t>
        </is>
      </c>
    </row>
    <row r="42" ht="18" customHeight="1">
      <c r="B42" s="5" t="inlineStr">
        <is>
          <t>▌ HISTORIQUE &amp; NOTES INTERNES</t>
        </is>
      </c>
    </row>
    <row r="43" ht="18" customHeight="1">
      <c r="B43" s="15" t="inlineStr">
        <is>
          <t>Date</t>
        </is>
      </c>
      <c r="C43" s="15" t="inlineStr">
        <is>
          <t>Modifié par</t>
        </is>
      </c>
      <c r="D43" s="15" t="inlineStr">
        <is>
          <t>Section</t>
        </is>
      </c>
      <c r="E43" s="15" t="inlineStr">
        <is>
          <t>Description modification</t>
        </is>
      </c>
      <c r="F43" s="10" t="n"/>
      <c r="G43" s="11" t="n"/>
    </row>
    <row r="44" ht="22" customHeight="1">
      <c r="B44" s="18" t="inlineStr">
        <is>
          <t>03/03/2026</t>
        </is>
      </c>
      <c r="C44" s="18" t="inlineStr">
        <is>
          <t>M. Dupont</t>
        </is>
      </c>
      <c r="D44" s="18" t="inlineStr">
        <is>
          <t>Tarification</t>
        </is>
      </c>
      <c r="E44" s="19" t="inlineStr">
        <is>
          <t>Mise à jour du prix de vente TTC suite à hausse matières</t>
        </is>
      </c>
      <c r="F44" s="10" t="n"/>
      <c r="G44" s="11" t="n"/>
    </row>
    <row r="45" ht="18" customHeight="1">
      <c r="B45" s="16" t="inlineStr">
        <is>
          <t>01/03/2026</t>
        </is>
      </c>
      <c r="C45" s="16" t="inlineStr">
        <is>
          <t>S. Bernard</t>
        </is>
      </c>
      <c r="D45" s="16" t="inlineStr">
        <is>
          <t>Logistique</t>
        </is>
      </c>
      <c r="E45" s="20" t="inlineStr">
        <is>
          <t>Changement entrepôt de stockage – Lyon A3</t>
        </is>
      </c>
      <c r="F45" s="10" t="n"/>
      <c r="G45" s="11" t="n"/>
    </row>
    <row r="46" ht="18" customHeight="1">
      <c r="B46" s="18" t="inlineStr">
        <is>
          <t>01/03/2026</t>
        </is>
      </c>
      <c r="C46" s="18" t="inlineStr">
        <is>
          <t>L. Moreau</t>
        </is>
      </c>
      <c r="D46" s="18" t="inlineStr">
        <is>
          <t>Spécifications</t>
        </is>
      </c>
      <c r="E46" s="19" t="inlineStr">
        <is>
          <t>Ajout de la norme IP54 et mise à jour fiche technique</t>
        </is>
      </c>
      <c r="F46" s="10" t="n"/>
      <c r="G46" s="11" t="n"/>
    </row>
    <row r="47" ht="40" customHeight="1">
      <c r="B47" s="6" t="inlineStr">
        <is>
          <t>Notes internes</t>
        </is>
      </c>
      <c r="C47" s="21" t="inlineStr">
        <is>
          <t>Produit star de la gamme. Mise en avant prévue lors du salon Batimat. Négociation en cours avec DeWalt pour volume annuel +15%.</t>
        </is>
      </c>
      <c r="D47" s="10" t="n"/>
      <c r="E47" s="10" t="n"/>
      <c r="F47" s="10" t="n"/>
      <c r="G47" s="11" t="n"/>
    </row>
    <row r="48" ht="8" customHeight="1">
      <c r="A48" s="1" t="n"/>
      <c r="B48" s="22" t="inlineStr">
        <is>
          <t>Document confidentiel – Généré le 03/03/2026 – Usage interne uniquement</t>
        </is>
      </c>
      <c r="H48" s="1" t="n"/>
    </row>
  </sheetData>
  <mergeCells count="21">
    <mergeCell ref="B2:E2"/>
    <mergeCell ref="F2:G2"/>
    <mergeCell ref="B3:G3"/>
    <mergeCell ref="B4:G4"/>
    <mergeCell ref="B9:G9"/>
    <mergeCell ref="C10:G10"/>
    <mergeCell ref="C11:G11"/>
    <mergeCell ref="C12:G12"/>
    <mergeCell ref="B13:G13"/>
    <mergeCell ref="B19:G19"/>
    <mergeCell ref="B24:G24"/>
    <mergeCell ref="B29:G29"/>
    <mergeCell ref="B34:G34"/>
    <mergeCell ref="B38:G38"/>
    <mergeCell ref="B42:G42"/>
    <mergeCell ref="E43:G43"/>
    <mergeCell ref="E44:G44"/>
    <mergeCell ref="E45:G45"/>
    <mergeCell ref="E46:G46"/>
    <mergeCell ref="C47:G47"/>
    <mergeCell ref="B48:G4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I4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3" customWidth="1" min="9" max="9"/>
  </cols>
  <sheetData>
    <row r="1" ht="8" customHeight="1"/>
    <row r="2" ht="40" customHeight="1">
      <c r="A2" s="1" t="n"/>
      <c r="B2" s="23" t="inlineStr">
        <is>
          <t>TABLEAU DE BORD – SUIVI PRODUIT</t>
        </is>
      </c>
      <c r="I2" s="1" t="n"/>
    </row>
    <row r="3" ht="18" customHeight="1">
      <c r="A3" s="1" t="n"/>
      <c r="B3" s="4" t="inlineStr">
        <is>
          <t>Référence : PROD-2024-00124  |  Perceuse sans fil XR 18V  |  Mis à jour le 03/03/2026</t>
        </is>
      </c>
      <c r="I3" s="1" t="n"/>
    </row>
    <row r="4" ht="20" customHeight="1">
      <c r="B4" s="24" t="inlineStr">
        <is>
          <t>📊 INDICATEURS CLÉS DE PERFORMANCE</t>
        </is>
      </c>
    </row>
    <row r="5" ht="20" customHeight="1">
      <c r="B5" s="25" t="inlineStr">
        <is>
          <t>Prix de vente TTC
382,76 €</t>
        </is>
      </c>
      <c r="D5" s="26" t="inlineStr">
        <is>
          <t>Marge brute
42 %</t>
        </is>
      </c>
      <c r="F5" s="27" t="inlineStr">
        <is>
          <t>Stock disponible
87 unités</t>
        </is>
      </c>
    </row>
    <row r="6" ht="20" customHeight="1"/>
    <row r="7" ht="20" customHeight="1"/>
    <row r="8" ht="20" customHeight="1">
      <c r="B8" s="28" t="inlineStr">
        <is>
          <t>Note satisfaction
4,6 / 5 ⭐</t>
        </is>
      </c>
      <c r="D8" s="26" t="inlineStr">
        <is>
          <t>Taux de retour
0,8 %</t>
        </is>
      </c>
      <c r="F8" s="25" t="inlineStr">
        <is>
          <t>Nombre d'avis
1 247</t>
        </is>
      </c>
    </row>
    <row r="9" ht="20" customHeight="1"/>
    <row r="10" ht="20" customHeight="1"/>
    <row r="11" ht="20" customHeight="1">
      <c r="B11" s="29" t="inlineStr">
        <is>
          <t>📈 VENTES MENSUELLES (12 derniers mois)</t>
        </is>
      </c>
    </row>
    <row r="12" ht="20" customHeight="1">
      <c r="B12" s="30" t="inlineStr">
        <is>
          <t>Mois</t>
        </is>
      </c>
      <c r="C12" s="30" t="inlineStr">
        <is>
          <t>Unités vendues</t>
        </is>
      </c>
      <c r="D12" s="30" t="inlineStr">
        <is>
          <t>CA TTC (€)</t>
        </is>
      </c>
      <c r="E12" s="30" t="inlineStr">
        <is>
          <t>Objectif</t>
        </is>
      </c>
      <c r="F12" s="30" t="inlineStr">
        <is>
          <t>Réalisé %</t>
        </is>
      </c>
      <c r="G12" s="30" t="inlineStr">
        <is>
          <t>Tendance</t>
        </is>
      </c>
    </row>
    <row r="13" ht="20" customHeight="1">
      <c r="B13" s="31" t="inlineStr">
        <is>
          <t>Jan</t>
        </is>
      </c>
      <c r="C13" s="16" t="n">
        <v>42</v>
      </c>
      <c r="D13" s="16" t="inlineStr">
        <is>
          <t>16,075.92 €</t>
        </is>
      </c>
      <c r="E13" s="32" t="n">
        <v>50</v>
      </c>
      <c r="F13" s="16" t="inlineStr">
        <is>
          <t>84.0 %</t>
        </is>
      </c>
      <c r="G13" s="16" t="inlineStr">
        <is>
          <t>→</t>
        </is>
      </c>
    </row>
    <row r="14" ht="20" customHeight="1">
      <c r="B14" s="33" t="inlineStr">
        <is>
          <t>Fév</t>
        </is>
      </c>
      <c r="C14" s="18" t="n">
        <v>38</v>
      </c>
      <c r="D14" s="18" t="inlineStr">
        <is>
          <t>14,544.88 €</t>
        </is>
      </c>
      <c r="E14" s="34" t="n">
        <v>45</v>
      </c>
      <c r="F14" s="18" t="inlineStr">
        <is>
          <t>84.4 %</t>
        </is>
      </c>
      <c r="G14" s="18" t="inlineStr">
        <is>
          <t>↘</t>
        </is>
      </c>
    </row>
    <row r="15" ht="20" customHeight="1">
      <c r="B15" s="31" t="inlineStr">
        <is>
          <t>Mar</t>
        </is>
      </c>
      <c r="C15" s="16" t="n">
        <v>55</v>
      </c>
      <c r="D15" s="16" t="inlineStr">
        <is>
          <t>21,051.80 €</t>
        </is>
      </c>
      <c r="E15" s="35" t="n">
        <v>50</v>
      </c>
      <c r="F15" s="16" t="inlineStr">
        <is>
          <t>110.0 %</t>
        </is>
      </c>
      <c r="G15" s="16" t="inlineStr">
        <is>
          <t>↗</t>
        </is>
      </c>
    </row>
    <row r="16" ht="20" customHeight="1">
      <c r="B16" s="33" t="inlineStr">
        <is>
          <t>Avr</t>
        </is>
      </c>
      <c r="C16" s="18" t="n">
        <v>61</v>
      </c>
      <c r="D16" s="18" t="inlineStr">
        <is>
          <t>23,348.36 €</t>
        </is>
      </c>
      <c r="E16" s="35" t="n">
        <v>60</v>
      </c>
      <c r="F16" s="18" t="inlineStr">
        <is>
          <t>101.7 %</t>
        </is>
      </c>
      <c r="G16" s="18" t="inlineStr">
        <is>
          <t>↗</t>
        </is>
      </c>
    </row>
    <row r="17" ht="20" customHeight="1">
      <c r="B17" s="31" t="inlineStr">
        <is>
          <t>Mai</t>
        </is>
      </c>
      <c r="C17" s="16" t="n">
        <v>58</v>
      </c>
      <c r="D17" s="16" t="inlineStr">
        <is>
          <t>22,200.08 €</t>
        </is>
      </c>
      <c r="E17" s="16" t="n">
        <v>60</v>
      </c>
      <c r="F17" s="16" t="inlineStr">
        <is>
          <t>96.7 %</t>
        </is>
      </c>
      <c r="G17" s="16" t="inlineStr">
        <is>
          <t>↘</t>
        </is>
      </c>
    </row>
    <row r="18" ht="20" customHeight="1">
      <c r="B18" s="33" t="inlineStr">
        <is>
          <t>Jun</t>
        </is>
      </c>
      <c r="C18" s="18" t="n">
        <v>44</v>
      </c>
      <c r="D18" s="18" t="inlineStr">
        <is>
          <t>16,841.44 €</t>
        </is>
      </c>
      <c r="E18" s="18" t="n">
        <v>45</v>
      </c>
      <c r="F18" s="18" t="inlineStr">
        <is>
          <t>97.8 %</t>
        </is>
      </c>
      <c r="G18" s="18" t="inlineStr">
        <is>
          <t>↘</t>
        </is>
      </c>
    </row>
    <row r="19" ht="20" customHeight="1">
      <c r="B19" s="31" t="inlineStr">
        <is>
          <t>Jul</t>
        </is>
      </c>
      <c r="C19" s="16" t="n">
        <v>29</v>
      </c>
      <c r="D19" s="16" t="inlineStr">
        <is>
          <t>11,100.04 €</t>
        </is>
      </c>
      <c r="E19" s="32" t="n">
        <v>35</v>
      </c>
      <c r="F19" s="16" t="inlineStr">
        <is>
          <t>82.9 %</t>
        </is>
      </c>
      <c r="G19" s="16" t="inlineStr">
        <is>
          <t>↘</t>
        </is>
      </c>
    </row>
    <row r="20" ht="20" customHeight="1">
      <c r="B20" s="33" t="inlineStr">
        <is>
          <t>Aoû</t>
        </is>
      </c>
      <c r="C20" s="18" t="n">
        <v>33</v>
      </c>
      <c r="D20" s="18" t="inlineStr">
        <is>
          <t>12,631.08 €</t>
        </is>
      </c>
      <c r="E20" s="18" t="n">
        <v>35</v>
      </c>
      <c r="F20" s="18" t="inlineStr">
        <is>
          <t>94.3 %</t>
        </is>
      </c>
      <c r="G20" s="18" t="inlineStr">
        <is>
          <t>↗</t>
        </is>
      </c>
    </row>
    <row r="21" ht="20" customHeight="1">
      <c r="B21" s="31" t="inlineStr">
        <is>
          <t>Sep</t>
        </is>
      </c>
      <c r="C21" s="16" t="n">
        <v>67</v>
      </c>
      <c r="D21" s="16" t="inlineStr">
        <is>
          <t>25,644.92 €</t>
        </is>
      </c>
      <c r="E21" s="35" t="n">
        <v>65</v>
      </c>
      <c r="F21" s="16" t="inlineStr">
        <is>
          <t>103.1 %</t>
        </is>
      </c>
      <c r="G21" s="16" t="inlineStr">
        <is>
          <t>↗</t>
        </is>
      </c>
    </row>
    <row r="22" ht="20" customHeight="1">
      <c r="B22" s="33" t="inlineStr">
        <is>
          <t>Oct</t>
        </is>
      </c>
      <c r="C22" s="18" t="n">
        <v>72</v>
      </c>
      <c r="D22" s="18" t="inlineStr">
        <is>
          <t>27,558.72 €</t>
        </is>
      </c>
      <c r="E22" s="35" t="n">
        <v>70</v>
      </c>
      <c r="F22" s="18" t="inlineStr">
        <is>
          <t>102.9 %</t>
        </is>
      </c>
      <c r="G22" s="18" t="inlineStr">
        <is>
          <t>↗</t>
        </is>
      </c>
    </row>
    <row r="23" ht="20" customHeight="1">
      <c r="B23" s="31" t="inlineStr">
        <is>
          <t>Nov</t>
        </is>
      </c>
      <c r="C23" s="16" t="n">
        <v>80</v>
      </c>
      <c r="D23" s="16" t="inlineStr">
        <is>
          <t>30,620.80 €</t>
        </is>
      </c>
      <c r="E23" s="35" t="n">
        <v>75</v>
      </c>
      <c r="F23" s="16" t="inlineStr">
        <is>
          <t>106.7 %</t>
        </is>
      </c>
      <c r="G23" s="16" t="inlineStr">
        <is>
          <t>↗</t>
        </is>
      </c>
    </row>
    <row r="24" ht="20" customHeight="1">
      <c r="B24" s="33" t="inlineStr">
        <is>
          <t>Déc</t>
        </is>
      </c>
      <c r="C24" s="18" t="n">
        <v>65</v>
      </c>
      <c r="D24" s="18" t="inlineStr">
        <is>
          <t>24,879.40 €</t>
        </is>
      </c>
      <c r="E24" s="18" t="n">
        <v>70</v>
      </c>
      <c r="F24" s="18" t="inlineStr">
        <is>
          <t>92.9 %</t>
        </is>
      </c>
      <c r="G24" s="18" t="inlineStr">
        <is>
          <t>↘</t>
        </is>
      </c>
    </row>
    <row r="25" ht="20" customHeight="1"/>
    <row r="26" ht="20" customHeight="1">
      <c r="F26" s="36" t="inlineStr">
        <is>
          <t>🏆 POSITIONNEMENT CONCURRENTIEL</t>
        </is>
      </c>
    </row>
    <row r="27" ht="20" customHeight="1">
      <c r="F27" s="30" t="inlineStr">
        <is>
          <t>Produit</t>
        </is>
      </c>
      <c r="G27" s="30" t="inlineStr">
        <is>
          <t>Prix TTC</t>
        </is>
      </c>
      <c r="H27" s="30" t="inlineStr">
        <is>
          <t>Note</t>
        </is>
      </c>
      <c r="I27" s="30" t="inlineStr">
        <is>
          <t>Marge</t>
        </is>
      </c>
    </row>
    <row r="28" ht="20" customHeight="1">
      <c r="F28" s="17" t="inlineStr">
        <is>
          <t>Notre produit</t>
        </is>
      </c>
      <c r="G28" s="17" t="inlineStr">
        <is>
          <t>382,76 €</t>
        </is>
      </c>
      <c r="H28" s="17" t="inlineStr">
        <is>
          <t>4,6/5</t>
        </is>
      </c>
      <c r="I28" s="17" t="inlineStr">
        <is>
          <t>42%</t>
        </is>
      </c>
    </row>
    <row r="29" ht="20" customHeight="1">
      <c r="F29" s="16" t="inlineStr">
        <is>
          <t>Bosch GSR 18V</t>
        </is>
      </c>
      <c r="G29" s="16" t="inlineStr">
        <is>
          <t>349,00 €</t>
        </is>
      </c>
      <c r="H29" s="16" t="inlineStr">
        <is>
          <t>4,4/5</t>
        </is>
      </c>
      <c r="I29" s="16" t="inlineStr">
        <is>
          <t>38%</t>
        </is>
      </c>
    </row>
    <row r="30" ht="20" customHeight="1">
      <c r="F30" s="18" t="inlineStr">
        <is>
          <t>Makita DDF484</t>
        </is>
      </c>
      <c r="G30" s="18" t="inlineStr">
        <is>
          <t>319,00 €</t>
        </is>
      </c>
      <c r="H30" s="18" t="inlineStr">
        <is>
          <t>4,5/5</t>
        </is>
      </c>
      <c r="I30" s="18" t="inlineStr">
        <is>
          <t>35%</t>
        </is>
      </c>
    </row>
    <row r="31" ht="20" customHeight="1">
      <c r="F31" s="16" t="inlineStr">
        <is>
          <t>Milwaukee M18</t>
        </is>
      </c>
      <c r="G31" s="16" t="inlineStr">
        <is>
          <t>429,00 €</t>
        </is>
      </c>
      <c r="H31" s="16" t="inlineStr">
        <is>
          <t>4,7/5</t>
        </is>
      </c>
      <c r="I31" s="16" t="inlineStr">
        <is>
          <t>45%</t>
        </is>
      </c>
    </row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2" customHeight="1">
      <c r="A40" s="1" t="n"/>
      <c r="B40" s="37" t="inlineStr">
        <is>
          <t>Tableau de bord généré le 03/03/2026 – Données confidentielles</t>
        </is>
      </c>
      <c r="C40" s="1" t="n"/>
      <c r="D40" s="1" t="n"/>
      <c r="E40" s="1" t="n"/>
      <c r="F40" s="1" t="n"/>
      <c r="G40" s="1" t="n"/>
      <c r="H40" s="1" t="n"/>
      <c r="I40" s="1" t="n"/>
    </row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</sheetData>
  <mergeCells count="12">
    <mergeCell ref="B2:H2"/>
    <mergeCell ref="B3:H3"/>
    <mergeCell ref="B4:H4"/>
    <mergeCell ref="B5:C7"/>
    <mergeCell ref="D5:E7"/>
    <mergeCell ref="F5:G7"/>
    <mergeCell ref="B8:C10"/>
    <mergeCell ref="D8:E10"/>
    <mergeCell ref="F8:G10"/>
    <mergeCell ref="B11:H11"/>
    <mergeCell ref="F26:H26"/>
    <mergeCell ref="B40:H40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H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3" customWidth="1" min="8" max="8"/>
  </cols>
  <sheetData>
    <row r="1" ht="8" customHeight="1"/>
    <row r="2" ht="40" customHeight="1">
      <c r="A2" s="1" t="n"/>
      <c r="B2" s="23" t="inlineStr">
        <is>
          <t>GRILLE TARIFAIRE PRODUIT</t>
        </is>
      </c>
      <c r="H2" s="1" t="n"/>
    </row>
    <row r="3" ht="18" customHeight="1">
      <c r="A3" s="1" t="n"/>
      <c r="B3" s="4" t="inlineStr">
        <is>
          <t>Perceuse sans fil XR 18V – PROD-2024-00124 – Tarifs en vigueur</t>
        </is>
      </c>
      <c r="H3" s="1" t="n"/>
    </row>
    <row r="4" ht="20" customHeight="1">
      <c r="B4" s="5" t="inlineStr">
        <is>
          <t>TARIFS PAR SEGMENT CLIENT</t>
        </is>
      </c>
    </row>
    <row r="5" ht="20" customHeight="1">
      <c r="B5" s="38" t="inlineStr">
        <is>
          <t>Segment</t>
        </is>
      </c>
      <c r="C5" s="38" t="inlineStr">
        <is>
          <t>Prix HT</t>
        </is>
      </c>
      <c r="D5" s="38" t="inlineStr">
        <is>
          <t>Remise</t>
        </is>
      </c>
      <c r="E5" s="38" t="inlineStr">
        <is>
          <t>Prix TTC</t>
        </is>
      </c>
      <c r="F5" s="38" t="inlineStr">
        <is>
          <t>Marge HT</t>
        </is>
      </c>
      <c r="G5" s="38" t="inlineStr">
        <is>
          <t>Conditions</t>
        </is>
      </c>
    </row>
    <row r="6" ht="20" customHeight="1">
      <c r="B6" s="39" t="inlineStr">
        <is>
          <t>Grand Public</t>
        </is>
      </c>
      <c r="C6" s="40" t="inlineStr">
        <is>
          <t>318,97 €</t>
        </is>
      </c>
      <c r="D6" s="40" t="inlineStr">
        <is>
          <t>0 %</t>
        </is>
      </c>
      <c r="E6" s="40" t="inlineStr">
        <is>
          <t>382,76 €</t>
        </is>
      </c>
      <c r="F6" s="40" t="inlineStr">
        <is>
          <t>42,0 %</t>
        </is>
      </c>
      <c r="G6" s="41" t="inlineStr">
        <is>
          <t>Vente au détail – sans condition</t>
        </is>
      </c>
    </row>
    <row r="7" ht="20" customHeight="1">
      <c r="B7" s="42" t="inlineStr">
        <is>
          <t>Pro Indépendant</t>
        </is>
      </c>
      <c r="C7" s="43" t="inlineStr">
        <is>
          <t>295,00 €</t>
        </is>
      </c>
      <c r="D7" s="43" t="inlineStr">
        <is>
          <t>7,5 %</t>
        </is>
      </c>
      <c r="E7" s="43" t="inlineStr">
        <is>
          <t>354,00 €</t>
        </is>
      </c>
      <c r="F7" s="43" t="inlineStr">
        <is>
          <t>37,3 %</t>
        </is>
      </c>
      <c r="G7" s="44" t="inlineStr">
        <is>
          <t>Carte Pro requise</t>
        </is>
      </c>
    </row>
    <row r="8" ht="20" customHeight="1">
      <c r="B8" s="39" t="inlineStr">
        <is>
          <t>Revendeur Agréé</t>
        </is>
      </c>
      <c r="C8" s="40" t="inlineStr">
        <is>
          <t>270,00 €</t>
        </is>
      </c>
      <c r="D8" s="40" t="inlineStr">
        <is>
          <t>15,3 %</t>
        </is>
      </c>
      <c r="E8" s="40" t="inlineStr">
        <is>
          <t>324,00 €</t>
        </is>
      </c>
      <c r="F8" s="40" t="inlineStr">
        <is>
          <t>31,5 %</t>
        </is>
      </c>
      <c r="G8" s="41" t="inlineStr">
        <is>
          <t>Agrément annuel</t>
        </is>
      </c>
    </row>
    <row r="9" ht="20" customHeight="1">
      <c r="B9" s="42" t="inlineStr">
        <is>
          <t>Grossiste</t>
        </is>
      </c>
      <c r="C9" s="43" t="inlineStr">
        <is>
          <t>225,00 €</t>
        </is>
      </c>
      <c r="D9" s="43" t="inlineStr">
        <is>
          <t>29,5 %</t>
        </is>
      </c>
      <c r="E9" s="43" t="inlineStr">
        <is>
          <t>270,00 €</t>
        </is>
      </c>
      <c r="F9" s="43" t="inlineStr">
        <is>
          <t>17,7 %</t>
        </is>
      </c>
      <c r="G9" s="44" t="inlineStr">
        <is>
          <t>Min. 50 unités / commande</t>
        </is>
      </c>
    </row>
    <row r="10" ht="20" customHeight="1">
      <c r="B10" s="39" t="inlineStr">
        <is>
          <t>Grande Distribution</t>
        </is>
      </c>
      <c r="C10" s="40" t="inlineStr">
        <is>
          <t>240,00 €</t>
        </is>
      </c>
      <c r="D10" s="40" t="inlineStr">
        <is>
          <t>24,7 %</t>
        </is>
      </c>
      <c r="E10" s="40" t="inlineStr">
        <is>
          <t>288,00 €</t>
        </is>
      </c>
      <c r="F10" s="40" t="inlineStr">
        <is>
          <t>23,2 %</t>
        </is>
      </c>
      <c r="G10" s="41" t="inlineStr">
        <is>
          <t>Contrat annuel signé</t>
        </is>
      </c>
    </row>
    <row r="11" ht="20" customHeight="1">
      <c r="B11" s="42" t="inlineStr">
        <is>
          <t>Export / B2B</t>
        </is>
      </c>
      <c r="C11" s="43" t="inlineStr">
        <is>
          <t>210,00 €</t>
        </is>
      </c>
      <c r="D11" s="43" t="inlineStr">
        <is>
          <t>34,1 %</t>
        </is>
      </c>
      <c r="E11" s="43" t="inlineStr">
        <is>
          <t>252,00 €</t>
        </is>
      </c>
      <c r="F11" s="43" t="inlineStr">
        <is>
          <t>12,0 %</t>
        </is>
      </c>
      <c r="G11" s="44" t="inlineStr">
        <is>
          <t>Incoterms DDP – Min 100 unités</t>
        </is>
      </c>
    </row>
    <row r="12" ht="20" customHeight="1"/>
    <row r="13" ht="20" customHeight="1">
      <c r="B13" s="9" t="inlineStr">
        <is>
          <t>BARÈME REMISES SUR VOLUME</t>
        </is>
      </c>
    </row>
    <row r="14" ht="20" customHeight="1">
      <c r="B14" s="15" t="inlineStr">
        <is>
          <t>Quantité min.</t>
        </is>
      </c>
      <c r="C14" s="15" t="inlineStr">
        <is>
          <t>Quantité max.</t>
        </is>
      </c>
      <c r="D14" s="15" t="inlineStr">
        <is>
          <t>Remise appliquée</t>
        </is>
      </c>
      <c r="E14" s="15" t="inlineStr">
        <is>
          <t>Prix unitaire HT</t>
        </is>
      </c>
      <c r="F14" s="15" t="inlineStr">
        <is>
          <t>Prix unitaire TTC</t>
        </is>
      </c>
      <c r="G14" s="15" t="inlineStr">
        <is>
          <t>Économie / unité</t>
        </is>
      </c>
    </row>
    <row r="15" ht="20" customHeight="1">
      <c r="B15" s="45" t="inlineStr">
        <is>
          <t>1</t>
        </is>
      </c>
      <c r="C15" s="45" t="inlineStr">
        <is>
          <t>4</t>
        </is>
      </c>
      <c r="D15" s="46" t="inlineStr">
        <is>
          <t>0 %</t>
        </is>
      </c>
      <c r="E15" s="45" t="inlineStr">
        <is>
          <t>318,97 €</t>
        </is>
      </c>
      <c r="F15" s="45" t="inlineStr">
        <is>
          <t>382,76 €</t>
        </is>
      </c>
      <c r="G15" s="45" t="inlineStr">
        <is>
          <t>0,00 €</t>
        </is>
      </c>
    </row>
    <row r="16" ht="20" customHeight="1">
      <c r="B16" s="45" t="inlineStr">
        <is>
          <t>5</t>
        </is>
      </c>
      <c r="C16" s="45" t="inlineStr">
        <is>
          <t>9</t>
        </is>
      </c>
      <c r="D16" s="46" t="inlineStr">
        <is>
          <t>5 %</t>
        </is>
      </c>
      <c r="E16" s="45" t="inlineStr">
        <is>
          <t>303,02 €</t>
        </is>
      </c>
      <c r="F16" s="45" t="inlineStr">
        <is>
          <t>363,62 €</t>
        </is>
      </c>
      <c r="G16" s="45" t="inlineStr">
        <is>
          <t>19,14 €</t>
        </is>
      </c>
    </row>
    <row r="17" ht="20" customHeight="1">
      <c r="B17" s="47" t="inlineStr">
        <is>
          <t>10</t>
        </is>
      </c>
      <c r="C17" s="47" t="inlineStr">
        <is>
          <t>24</t>
        </is>
      </c>
      <c r="D17" s="48" t="inlineStr">
        <is>
          <t>10 %</t>
        </is>
      </c>
      <c r="E17" s="47" t="inlineStr">
        <is>
          <t>287,07 €</t>
        </is>
      </c>
      <c r="F17" s="47" t="inlineStr">
        <is>
          <t>344,48 €</t>
        </is>
      </c>
      <c r="G17" s="47" t="inlineStr">
        <is>
          <t>38,29 €</t>
        </is>
      </c>
    </row>
    <row r="18" ht="20" customHeight="1">
      <c r="B18" s="47" t="inlineStr">
        <is>
          <t>25</t>
        </is>
      </c>
      <c r="C18" s="47" t="inlineStr">
        <is>
          <t>49</t>
        </is>
      </c>
      <c r="D18" s="48" t="inlineStr">
        <is>
          <t>15 %</t>
        </is>
      </c>
      <c r="E18" s="47" t="inlineStr">
        <is>
          <t>271,12 €</t>
        </is>
      </c>
      <c r="F18" s="47" t="inlineStr">
        <is>
          <t>325,34 €</t>
        </is>
      </c>
      <c r="G18" s="47" t="inlineStr">
        <is>
          <t>57,43 €</t>
        </is>
      </c>
    </row>
    <row r="19" ht="20" customHeight="1">
      <c r="B19" s="49" t="inlineStr">
        <is>
          <t>50</t>
        </is>
      </c>
      <c r="C19" s="49" t="inlineStr">
        <is>
          <t>99</t>
        </is>
      </c>
      <c r="D19" s="50" t="inlineStr">
        <is>
          <t>20 %</t>
        </is>
      </c>
      <c r="E19" s="49" t="inlineStr">
        <is>
          <t>255,18 €</t>
        </is>
      </c>
      <c r="F19" s="49" t="inlineStr">
        <is>
          <t>306,22 €</t>
        </is>
      </c>
      <c r="G19" s="49" t="inlineStr">
        <is>
          <t>76,58 €</t>
        </is>
      </c>
    </row>
    <row r="20" ht="20" customHeight="1">
      <c r="B20" s="49" t="inlineStr">
        <is>
          <t>100</t>
        </is>
      </c>
      <c r="C20" s="49" t="inlineStr">
        <is>
          <t>249</t>
        </is>
      </c>
      <c r="D20" s="50" t="inlineStr">
        <is>
          <t>25 %</t>
        </is>
      </c>
      <c r="E20" s="49" t="inlineStr">
        <is>
          <t>239,23 €</t>
        </is>
      </c>
      <c r="F20" s="49" t="inlineStr">
        <is>
          <t>287,08 €</t>
        </is>
      </c>
      <c r="G20" s="49" t="inlineStr">
        <is>
          <t>95,74 €</t>
        </is>
      </c>
    </row>
    <row r="21" ht="20" customHeight="1">
      <c r="B21" s="40" t="inlineStr">
        <is>
          <t>250</t>
        </is>
      </c>
      <c r="C21" s="40" t="inlineStr">
        <is>
          <t>+</t>
        </is>
      </c>
      <c r="D21" s="39" t="inlineStr">
        <is>
          <t>30 %</t>
        </is>
      </c>
      <c r="E21" s="40" t="inlineStr">
        <is>
          <t>223,28 €</t>
        </is>
      </c>
      <c r="F21" s="40" t="inlineStr">
        <is>
          <t>267,94 €</t>
        </is>
      </c>
      <c r="G21" s="40" t="inlineStr">
        <is>
          <t>114,88 €</t>
        </is>
      </c>
    </row>
    <row r="22" ht="20" customHeight="1"/>
    <row r="23" ht="20" customHeight="1">
      <c r="B23" s="51" t="inlineStr">
        <is>
          <t>💡 Tous les tarifs sont exprimés hors taxes (HT). TVA applicable : 20 %. Tarifs valables jusqu'au 31/12/2026</t>
        </is>
      </c>
      <c r="C23" s="10" t="n"/>
      <c r="D23" s="10" t="n"/>
      <c r="E23" s="10" t="n"/>
      <c r="F23" s="10" t="n"/>
      <c r="G23" s="11" t="n"/>
    </row>
    <row r="24" ht="20" customHeight="1"/>
    <row r="25" ht="22" customHeight="1">
      <c r="A25" s="1" t="n"/>
      <c r="B25" s="37" t="inlineStr">
        <is>
          <t>Document commercial confidentiel – 03/03/2026</t>
        </is>
      </c>
      <c r="H25" s="1" t="n"/>
    </row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</sheetData>
  <mergeCells count="6">
    <mergeCell ref="B2:G2"/>
    <mergeCell ref="B3:G3"/>
    <mergeCell ref="B4:G4"/>
    <mergeCell ref="B13:G13"/>
    <mergeCell ref="B23:G23"/>
    <mergeCell ref="B25:G2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D3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50" customWidth="1" min="3" max="3"/>
    <col width="3" customWidth="1" min="4" max="4"/>
  </cols>
  <sheetData>
    <row r="1" ht="8" customHeight="1"/>
    <row r="2" ht="40" customHeight="1">
      <c r="A2" s="1" t="n"/>
      <c r="B2" s="23" t="inlineStr">
        <is>
          <t>GUIDE D'UTILISATION – FICHE PRODUIT</t>
        </is>
      </c>
      <c r="D2" s="1" t="n"/>
    </row>
    <row r="3" ht="20" customHeight="1"/>
    <row r="4" ht="20" customHeight="1">
      <c r="B4" s="52" t="inlineStr">
        <is>
          <t>📋 FEUILLE : Fiche Produit</t>
        </is>
      </c>
      <c r="C4" s="11" t="n"/>
    </row>
    <row r="5" ht="20" customHeight="1">
      <c r="B5" s="53" t="inlineStr">
        <is>
          <t xml:space="preserve">  ▸ Identification</t>
        </is>
      </c>
      <c r="C5" s="19" t="inlineStr">
        <is>
          <t>Renseignez le nom, la référence, le code-barres, la famille et le statut du produit.</t>
        </is>
      </c>
    </row>
    <row r="6" ht="20" customHeight="1">
      <c r="B6" s="54" t="inlineStr">
        <is>
          <t xml:space="preserve">  ▸ Description</t>
        </is>
      </c>
      <c r="C6" s="20" t="inlineStr">
        <is>
          <t>Rédigez une description courte (accroche) et une description longue (SEO/e-commerce).</t>
        </is>
      </c>
    </row>
    <row r="7" ht="20" customHeight="1">
      <c r="B7" s="53" t="inlineStr">
        <is>
          <t xml:space="preserve">  ▸ Spécifications techniques</t>
        </is>
      </c>
      <c r="C7" s="19" t="inlineStr">
        <is>
          <t>Complétez toutes les caractéristiques techniques du produit.</t>
        </is>
      </c>
    </row>
    <row r="8" ht="20" customHeight="1">
      <c r="B8" s="54" t="inlineStr">
        <is>
          <t xml:space="preserve">  ▸ Tarification</t>
        </is>
      </c>
      <c r="C8" s="20" t="inlineStr">
        <is>
          <t>Indiquez le prix d'achat, le coefficient de marge et les tarifs par canal.</t>
        </is>
      </c>
    </row>
    <row r="9" ht="20" customHeight="1">
      <c r="B9" s="53" t="inlineStr">
        <is>
          <t xml:space="preserve">  ▸ Logistique</t>
        </is>
      </c>
      <c r="C9" s="19" t="inlineStr">
        <is>
          <t>Renseignez les informations de stockage, conditionnement et délai de réappro.</t>
        </is>
      </c>
    </row>
    <row r="10" ht="20" customHeight="1">
      <c r="B10" s="54" t="inlineStr">
        <is>
          <t xml:space="preserve">  ▸ Fournisseurs</t>
        </is>
      </c>
      <c r="C10" s="20" t="inlineStr">
        <is>
          <t>Listez les fournisseurs avec leurs contacts, délais et conditions tarifaires.</t>
        </is>
      </c>
    </row>
    <row r="11" ht="20" customHeight="1">
      <c r="B11" s="53" t="inlineStr">
        <is>
          <t xml:space="preserve">  ▸ Qualité</t>
        </is>
      </c>
      <c r="C11" s="19" t="inlineStr">
        <is>
          <t>Indiquez les certifications, la garantie et le taux de retour observé.</t>
        </is>
      </c>
    </row>
    <row r="12" ht="20" customHeight="1">
      <c r="B12" s="54" t="inlineStr">
        <is>
          <t xml:space="preserve">  ▸ Médias</t>
        </is>
      </c>
      <c r="C12" s="20" t="inlineStr">
        <is>
          <t>Référencez les fichiers photos, vidéos, fiches techniques et notices.</t>
        </is>
      </c>
    </row>
    <row r="13" ht="20" customHeight="1">
      <c r="B13" s="53" t="inlineStr">
        <is>
          <t xml:space="preserve">  ▸ Historique</t>
        </is>
      </c>
      <c r="C13" s="19" t="inlineStr">
        <is>
          <t>Tracez toutes les modifications apportées à la fiche pour l'audit trail.</t>
        </is>
      </c>
    </row>
    <row r="14" ht="20" customHeight="1"/>
    <row r="15" ht="20" customHeight="1">
      <c r="B15" s="55" t="inlineStr">
        <is>
          <t>📊 FEUILLE : Tableau de Bord</t>
        </is>
      </c>
      <c r="C15" s="11" t="n"/>
    </row>
    <row r="16" ht="20" customHeight="1">
      <c r="B16" s="53" t="inlineStr">
        <is>
          <t xml:space="preserve">  ▸ KPIs</t>
        </is>
      </c>
      <c r="C16" s="19" t="inlineStr">
        <is>
          <t>Les 6 indicateurs clés sont mis à jour automatiquement depuis la fiche produit.</t>
        </is>
      </c>
    </row>
    <row r="17" ht="20" customHeight="1">
      <c r="B17" s="54" t="inlineStr">
        <is>
          <t xml:space="preserve">  ▸ Ventes mensuelles</t>
        </is>
      </c>
      <c r="C17" s="20" t="inlineStr">
        <is>
          <t>Saisissez les ventes réelles chaque mois pour générer le graphique automatiquement.</t>
        </is>
      </c>
    </row>
    <row r="18" ht="20" customHeight="1">
      <c r="B18" s="53" t="inlineStr">
        <is>
          <t xml:space="preserve">  ▸ Positionnement</t>
        </is>
      </c>
      <c r="C18" s="19" t="inlineStr">
        <is>
          <t>Comparez votre produit à 3 concurrents directs sur le prix et la note client.</t>
        </is>
      </c>
    </row>
    <row r="19" ht="20" customHeight="1"/>
    <row r="20" ht="20" customHeight="1">
      <c r="B20" s="56" t="inlineStr">
        <is>
          <t>💰 FEUILLE : Grille Tarifaire</t>
        </is>
      </c>
      <c r="C20" s="11" t="n"/>
    </row>
    <row r="21" ht="20" customHeight="1">
      <c r="B21" s="53" t="inlineStr">
        <is>
          <t xml:space="preserve">  ▸ Segments clients</t>
        </is>
      </c>
      <c r="C21" s="19" t="inlineStr">
        <is>
          <t>6 segments prédéfinis avec leurs remises et conditions spécifiques.</t>
        </is>
      </c>
    </row>
    <row r="22" ht="20" customHeight="1">
      <c r="B22" s="54" t="inlineStr">
        <is>
          <t xml:space="preserve">  ▸ Barème volume</t>
        </is>
      </c>
      <c r="C22" s="20" t="inlineStr">
        <is>
          <t>7 paliers de remise selon la quantité commandée.</t>
        </is>
      </c>
    </row>
    <row r="23" ht="20" customHeight="1">
      <c r="B23" s="53" t="inlineStr">
        <is>
          <t xml:space="preserve">  ▸ Mise à jour</t>
        </is>
      </c>
      <c r="C23" s="19" t="inlineStr">
        <is>
          <t>Actualisez les prix HT et les remises ; les prix TTC se recalculent automatiquement.</t>
        </is>
      </c>
    </row>
    <row r="24" ht="20" customHeight="1"/>
    <row r="25" ht="20" customHeight="1">
      <c r="B25" s="57" t="inlineStr">
        <is>
          <t>⚙️ BONNES PRATIQUES</t>
        </is>
      </c>
      <c r="C25" s="11" t="n"/>
    </row>
    <row r="26" ht="20" customHeight="1">
      <c r="B26" s="53" t="inlineStr">
        <is>
          <t xml:space="preserve">  ▸ Fréquence de mise à jour</t>
        </is>
      </c>
      <c r="C26" s="19" t="inlineStr">
        <is>
          <t>Révisez la fiche produit à chaque changement de prix, spécification ou fournisseur.</t>
        </is>
      </c>
    </row>
    <row r="27" ht="20" customHeight="1">
      <c r="B27" s="54" t="inlineStr">
        <is>
          <t xml:space="preserve">  ▸ Validation</t>
        </is>
      </c>
      <c r="C27" s="20" t="inlineStr">
        <is>
          <t>Faites valider la fiche par le responsable produit et le responsable commercial.</t>
        </is>
      </c>
    </row>
    <row r="28" ht="20" customHeight="1">
      <c r="B28" s="53" t="inlineStr">
        <is>
          <t xml:space="preserve">  ▸ Archivage</t>
        </is>
      </c>
      <c r="C28" s="19" t="inlineStr">
        <is>
          <t>Conservez un historique des versions dans le dossier partagé/GED de l'entreprise.</t>
        </is>
      </c>
    </row>
    <row r="29" ht="20" customHeight="1">
      <c r="B29" s="54" t="inlineStr">
        <is>
          <t xml:space="preserve">  ▸ Format de fichier</t>
        </is>
      </c>
      <c r="C29" s="20" t="inlineStr">
        <is>
          <t>Enregistrez en .xlsx. Pour diffusion externe, exportez en PDF.</t>
        </is>
      </c>
    </row>
    <row r="30" ht="20" customHeight="1"/>
    <row r="31" ht="20" customHeight="1">
      <c r="B31" s="58" t="inlineStr">
        <is>
          <t>© 2026 – Modèle de fiche produit professionnel – Tous droits réservés</t>
        </is>
      </c>
    </row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</sheetData>
  <mergeCells count="6">
    <mergeCell ref="B2:C2"/>
    <mergeCell ref="B4:C4"/>
    <mergeCell ref="B15:C15"/>
    <mergeCell ref="B20:C20"/>
    <mergeCell ref="B25:C25"/>
    <mergeCell ref="B31:C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2026-03-03T21:47:18Z</dcterms:created>
  <dcterms:modified xmlns:dcterms="http://purl.org/dc/terms/" xmlns:xsi="http://www.w3.org/2001/XMLSchema-instance" xsi:type="dcterms:W3CDTF">2026-03-03T21:47:18Z</dcterms:modified>
</cp:coreProperties>
</file>